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<sst xmlns="http://schemas.openxmlformats.org/spreadsheetml/2006/main" uniqueCount="408">
  <si>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</si>
  <si>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</si>
  <si>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16/03/2023 To 16/03/2023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</si>
  <si>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</si>
  <si>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</si>
  <si>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</si>
  <si>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</si>
  <si>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</si>
  <si>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</si>
  <si>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</si>
  <si>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</si>
  <si>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</si>
  <si>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</si>
  <si>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</si>
  <si>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</si>
  <si>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</si>
  <si>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</si>
  <si>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</si>
  <si>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</si>
  <si>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</si>
  <si>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</si>
  <si>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</si>
  <si>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</si>
  <si>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</si>
  <si>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</si>
  <si>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</si>
  <si>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</si>
  <si>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</si>
  <si>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</si>
  <si>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</si>
  <si>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</si>
  <si>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</si>
  <si>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</si>
  <si>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</si>
  <si>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</si>
  <si>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</si>
  <si>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16/03/2023-16/03/2023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</si>
  <si>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</si>
  <si>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</si>
  <si>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</si>
  <si>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</si>
  <si>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</si>
  <si>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</si>
  <si>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</si>
  <si>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</si>
  <si>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</si>
  <si>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</si>
  <si>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</si>
  <si>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</si>
  <si>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</si>
  <si>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00:08:16</t>
  </si>
  <si>
    <t>04:45:34</t>
  </si>
  <si>
    <t>JONAH KIPTANUI</t>
  </si>
  <si>
    <t>KCQ 732J(Siginon)(F)</t>
  </si>
  <si>
    <t>00:05:32</t>
  </si>
  <si>
    <t>01:42:32</t>
  </si>
  <si>
    <t>NIVELY KISAKA</t>
  </si>
  <si>
    <t>KBS 539H(Siginon)(T)</t>
  </si>
  <si>
    <t>03:07:52</t>
  </si>
  <si>
    <t>SEBASTIAN MBONDO</t>
  </si>
  <si>
    <t>KCD 219Q(Siginon)(B)</t>
  </si>
  <si>
    <t>JOAKIM MUSYIOKA</t>
  </si>
  <si>
    <t>KCG 315H(Siginon)(TT)</t>
  </si>
  <si>
    <t>00:00:12</t>
  </si>
  <si>
    <t>FRANCIS KOECH K.</t>
  </si>
  <si>
    <t>MICHAEL KIILU</t>
  </si>
  <si>
    <t>CHARLES ODUOR</t>
  </si>
  <si>
    <t>KCD 205Q(Siginon)(F)</t>
  </si>
  <si>
    <t>00:22:58</t>
  </si>
  <si>
    <t>ALEX KASHINDI</t>
  </si>
  <si>
    <t>KCT 740S(Siginon)(T)</t>
  </si>
  <si>
    <t>00:02:08</t>
  </si>
  <si>
    <t>MAURICE MBAE</t>
  </si>
  <si>
    <t>WILLIAM TARUS</t>
  </si>
  <si>
    <t>PETER MUDAKI</t>
  </si>
  <si>
    <t>PETER ROTICH</t>
  </si>
  <si>
    <t>KDH 753P(Siginon)(T)</t>
  </si>
  <si>
    <t>00:00:18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</si>
  <si>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</si>
  <si>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</si>
  <si>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</si>
  <si>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</si>
  <si>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</si>
  <si>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</si>
  <si>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</si>
  <si>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</si>
  <si>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</si>
  <si>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</si>
  <si>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</si>
  <si>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</si>
  <si>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</si>
  <si>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00:02:16</t>
  </si>
  <si>
    <t>NDOLO MUVAA</t>
  </si>
  <si>
    <t>KCG 305H(Siginon)(TT)</t>
  </si>
  <si>
    <t>00:04:48</t>
  </si>
  <si>
    <t>01:16:40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</si>
  <si>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</si>
  <si>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</si>
  <si>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</si>
  <si>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</si>
  <si>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</si>
  <si>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</si>
  <si>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00:05:20</t>
  </si>
  <si>
    <t>AHMED  SALIM</t>
  </si>
  <si>
    <t>DAVID AGANDA</t>
  </si>
  <si>
    <t>FRANCIS MUSYOKA</t>
  </si>
  <si>
    <t>KCG 302H(Siginon)(F)</t>
  </si>
  <si>
    <t>DAVID BETT</t>
  </si>
  <si>
    <t>KDH 752P(Siginon)(T)</t>
  </si>
  <si>
    <t>00:00:08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</si>
  <si>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</si>
  <si>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</si>
  <si>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</si>
  <si>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</si>
  <si>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</si>
  <si>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</si>
  <si>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06:15:36</t>
  </si>
  <si>
    <t>ALPHONSE KIPCHUMBA CHEROP</t>
  </si>
  <si>
    <t>ALPHONSE MWAFUSI MKALA</t>
  </si>
  <si>
    <t>KCG 078F(Siginon)(F)</t>
  </si>
  <si>
    <t>00:05:42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</si>
  <si>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</si>
  <si>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</si>
  <si>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</si>
  <si>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</si>
  <si>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</si>
  <si>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</si>
  <si>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</si>
  <si>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</si>
  <si>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</si>
  <si>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</si>
  <si>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</si>
  <si>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</si>
  <si>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14:01:12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</si>
  <si>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</si>
  <si>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</si>
  <si>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</si>
  <si>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</si>
  <si>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</si>
  <si>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</si>
  <si>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</si>
  <si>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</si>
  <si>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</si>
  <si>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</si>
  <si>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</si>
  <si>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</si>
  <si>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</si>
  <si>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</si>
  <si>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</si>
  <si>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</si>
  <si>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</si>
  <si>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</si>
  <si>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</si>
  <si>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</si>
  <si>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12:13:42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</si>
  <si>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</si>
  <si>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</si>
  <si>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</si>
  <si>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</si>
  <si>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</si>
  <si>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</si>
  <si>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</si>
  <si>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</si>
  <si>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</si>
  <si>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</si>
  <si>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</si>
  <si>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</si>
  <si>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</si>
  <si>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</si>
  <si>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</si>
  <si>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</si>
  <si>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</si>
  <si>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03:47:24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</si>
  <si>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</si>
  <si>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</si>
  <si>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</si>
  <si>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</si>
  <si>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</si>
  <si>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</si>
  <si>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02:37:16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</si>
  <si>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</si>
  <si>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</si>
  <si>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</si>
  <si>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</si>
  <si>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</si>
  <si>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</si>
  <si>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</si>
  <si>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</si>
  <si>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</si>
  <si>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</si>
  <si>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</si>
  <si>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</si>
  <si>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</si>
  <si>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</si>
  <si>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</si>
  <si>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</si>
  <si>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</si>
  <si>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</si>
  <si>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</si>
  <si>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</si>
  <si>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</si>
  <si>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</si>
  <si>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</si>
  <si>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</si>
  <si>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</si>
  <si>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11:25:24</t>
  </si>
  <si>
    <t>FRANCIS MUSYOKI</t>
  </si>
  <si>
    <t>KCT 742S(Siginon)(F)</t>
  </si>
  <si>
    <t>00:00:28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</si>
  <si>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</si>
  <si>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</si>
  <si>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</si>
  <si>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</si>
  <si>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</si>
  <si>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</si>
  <si>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00:00:16</t>
  </si>
  <si>
    <t>00:03:02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</si>
  <si>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</si>
  <si>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</si>
  <si>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</si>
  <si>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</si>
  <si>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</si>
  <si>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</si>
  <si>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</si>
  <si>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</si>
  <si>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</si>
  <si>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</si>
  <si>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</si>
  <si>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</si>
  <si>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</si>
  <si>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</si>
  <si>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</si>
  <si>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</si>
  <si>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</si>
  <si>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</si>
  <si>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</si>
  <si>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</si>
  <si>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</si>
  <si>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</si>
  <si>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</si>
  <si>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</si>
  <si>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</si>
  <si>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</si>
  <si>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</si>
  <si>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</si>
  <si>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</si>
  <si>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</si>
  <si>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</si>
  <si>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</si>
  <si>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02:13:20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</si>
  <si>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</si>
  <si>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</si>
  <si>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</si>
  <si>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</si>
  <si>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</si>
  <si>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</si>
  <si>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</si>
  <si>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</si>
  <si>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</si>
  <si>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</si>
  <si>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</si>
  <si>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</si>
  <si>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</si>
  <si>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</si>
  <si>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</si>
  <si>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</si>
  <si>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</si>
  <si>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</si>
  <si>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</si>
  <si>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</si>
  <si>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</si>
  <si>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</si>
  <si>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</si>
  <si>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</si>
  <si>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</si>
  <si>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</si>
  <si>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</si>
  <si>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00:00:56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</si>
  <si>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</si>
  <si>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</si>
  <si>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</si>
  <si>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</si>
  <si>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</si>
  <si>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</si>
  <si>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</si>
  <si>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MICHAEL MUNYIRI WACHIRA</t>
  </si>
  <si>
    <t>KCG 308H(Siginon)(TT)</t>
  </si>
  <si>
    <t>04:18:54</t>
  </si>
  <si>
    <t>MICHAEL MWANZIA NZIOKA</t>
  </si>
  <si>
    <t>KCG 311H(Siginon)(F)</t>
  </si>
  <si>
    <t>MOHAMED GICHOBI NGONDI</t>
  </si>
  <si>
    <t>MOHAMMED SAID HASSAN</t>
  </si>
  <si>
    <t>KDH 754P(Siginon)(T)</t>
  </si>
  <si>
    <t>04:31:36</t>
  </si>
  <si>
    <t>MOHAMMED SUDI</t>
  </si>
  <si>
    <t>MOKI MTUNGA</t>
  </si>
  <si>
    <t>KBA 876S(Siginon)(T)</t>
  </si>
  <si>
    <t>MORRIS MUTEMBEI MBAE</t>
  </si>
  <si>
    <t>KDH 755P(Siginon)(T)</t>
  </si>
  <si>
    <t>02:07:32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</si>
  <si>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</si>
  <si>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</si>
  <si>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</si>
  <si>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</si>
  <si>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</si>
  <si>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</si>
  <si>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</si>
  <si>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</si>
  <si>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</si>
  <si>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</si>
  <si>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</si>
  <si>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01:22:44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</si>
  <si>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</si>
  <si>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</si>
  <si>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</si>
  <si>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</si>
  <si>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</si>
  <si>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</si>
  <si>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</si>
  <si>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</si>
  <si>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</si>
  <si>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</si>
  <si>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</si>
  <si>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03:45:52</t>
  </si>
  <si>
    <t>PETER A. MUDAKI</t>
  </si>
  <si>
    <t>PETER JUMA NYONGESA</t>
  </si>
  <si>
    <t>KCG 380H(Siginon)(T)</t>
  </si>
  <si>
    <t>PETER KILARIO</t>
  </si>
  <si>
    <t>KDB 443A(Siginon)(T)</t>
  </si>
  <si>
    <t>07:15:22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</si>
  <si>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</si>
  <si>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</si>
  <si>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</si>
  <si>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</si>
  <si>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</si>
  <si>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</si>
  <si>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</si>
  <si>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00:00:20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</si>
  <si>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</si>
  <si>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</si>
  <si>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</si>
  <si>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</si>
  <si>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</si>
  <si>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</si>
  <si>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</si>
  <si>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</si>
  <si>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</si>
  <si>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</si>
  <si>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</si>
  <si>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</si>
  <si>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</si>
  <si>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</si>
  <si>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</si>
  <si>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</si>
  <si>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</si>
  <si>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</si>
  <si>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</si>
  <si>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</si>
  <si>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</si>
  <si>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</si>
  <si>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09:14:52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</si>
  <si>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</si>
  <si>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</si>
  <si>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</si>
  <si>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</si>
  <si>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</si>
  <si>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</si>
  <si>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</si>
  <si>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</si>
  <si>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</si>
  <si>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</si>
  <si>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</si>
  <si>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</si>
  <si>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</si>
  <si>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</si>
  <si>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</si>
  <si>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</si>
  <si>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00:01:28</t>
  </si>
  <si>
    <t>00:49:16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</si>
  <si>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</si>
  <si>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</si>
  <si>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</si>
  <si>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</si>
  <si>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</si>
  <si>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</si>
  <si>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</si>
  <si>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</si>
  <si>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</si>
  <si>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</si>
  <si>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</si>
  <si>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</si>
  <si>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</si>
  <si>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</si>
  <si>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</si>
  <si>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</si>
  <si>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00:24:38</t>
  </si>
  <si>
    <t>PETER OWUOR</t>
  </si>
  <si>
    <t>ROBERT KIBWALEI KIPCHIRCHIR</t>
  </si>
  <si>
    <t>PHILIP SAMSOM MGUTE</t>
  </si>
  <si>
    <t>RICHARD KIPNG'ETICH KOSGEI</t>
  </si>
  <si>
    <t>KCT 773S(Siginon)(T)</t>
  </si>
  <si>
    <t>00:03:20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</si>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</sst>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927.34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250.42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26.66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859.82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8.27</v>
      </c>
      <c r="N21" s="24" t="s">
        <v>50</v>
      </c>
      <c r="O21" s="24">
        <v>0.96</v>
      </c>
      <c r="P21" s="24">
        <v>28.56</v>
      </c>
      <c r="Q21" s="24" t="s">
        <v>51</v>
      </c>
      <c r="R21" s="24">
        <v>3.32</v>
      </c>
      <c r="S21" s="25">
        <v>4.28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799.32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5.53</v>
      </c>
      <c r="N22" s="22" t="s">
        <v>54</v>
      </c>
      <c r="O22" s="22">
        <v>0.69</v>
      </c>
      <c r="P22" s="22">
        <v>10.25</v>
      </c>
      <c r="Q22" s="22" t="s">
        <v>55</v>
      </c>
      <c r="R22" s="22">
        <v>1.28</v>
      </c>
      <c r="S22" s="23">
        <v>1.97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813.52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18.79</v>
      </c>
      <c r="Q23" s="24" t="s">
        <v>58</v>
      </c>
      <c r="R23" s="24">
        <v>2.31</v>
      </c>
      <c r="S23" s="25">
        <v>2.56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281.24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747.06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63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790.2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2.3</v>
      </c>
      <c r="Q28" s="22" t="s">
        <v>68</v>
      </c>
      <c r="R28" s="22">
        <v>0.29</v>
      </c>
      <c r="S28" s="23">
        <v>0.29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512.16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2.13</v>
      </c>
      <c r="N29" s="24" t="s">
        <v>71</v>
      </c>
      <c r="O29" s="24">
        <v>0.42</v>
      </c>
      <c r="P29" s="24">
        <v>0</v>
      </c>
      <c r="Q29" s="24" t="s">
        <v>38</v>
      </c>
      <c r="R29" s="24">
        <v>0</v>
      </c>
      <c r="S29" s="23">
        <v>0.42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589.18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0.3</v>
      </c>
      <c r="N33" s="24" t="s">
        <v>77</v>
      </c>
      <c r="O33" s="24">
        <v>0.05</v>
      </c>
      <c r="P33" s="24">
        <v>0</v>
      </c>
      <c r="Q33" s="24" t="s">
        <v>38</v>
      </c>
      <c r="R33" s="24">
        <v>0</v>
      </c>
      <c r="S33" s="23">
        <v>0.05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22.8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360.48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507.5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631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2.27</v>
      </c>
      <c r="N42" s="22" t="s">
        <v>91</v>
      </c>
      <c r="O42" s="22">
        <v>0.36</v>
      </c>
      <c r="P42" s="22">
        <v>0</v>
      </c>
      <c r="Q42" s="22" t="s">
        <v>38</v>
      </c>
      <c r="R42" s="22">
        <v>0</v>
      </c>
      <c r="S42" s="23">
        <v>0.36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921.96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</v>
      </c>
      <c r="N43" s="24" t="s">
        <v>94</v>
      </c>
      <c r="O43" s="24">
        <v>0.52</v>
      </c>
      <c r="P43" s="24">
        <v>7.67</v>
      </c>
      <c r="Q43" s="24" t="s">
        <v>95</v>
      </c>
      <c r="R43" s="24">
        <v>0.83</v>
      </c>
      <c r="S43" s="23">
        <v>1.35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476.92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417.82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605.06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5.33</v>
      </c>
      <c r="N46" s="22" t="s">
        <v>102</v>
      </c>
      <c r="O46" s="22">
        <v>0.88</v>
      </c>
      <c r="P46" s="22">
        <v>0</v>
      </c>
      <c r="Q46" s="22" t="s">
        <v>38</v>
      </c>
      <c r="R46" s="22">
        <v>0</v>
      </c>
      <c r="S46" s="23">
        <v>0.88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9.14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232.4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0.13</v>
      </c>
      <c r="N50" s="22" t="s">
        <v>109</v>
      </c>
      <c r="O50" s="22">
        <v>0.06</v>
      </c>
      <c r="P50" s="22">
        <v>0</v>
      </c>
      <c r="Q50" s="22" t="s">
        <v>38</v>
      </c>
      <c r="R50" s="22">
        <v>0</v>
      </c>
      <c r="S50" s="23">
        <v>0.06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509.36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753.8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37.56</v>
      </c>
      <c r="Q54" s="22" t="s">
        <v>116</v>
      </c>
      <c r="R54" s="22">
        <v>4.98</v>
      </c>
      <c r="S54" s="25">
        <v>4.98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643.64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5.7</v>
      </c>
      <c r="N56" s="22" t="s">
        <v>120</v>
      </c>
      <c r="O56" s="22">
        <v>0.89</v>
      </c>
      <c r="P56" s="22">
        <v>0</v>
      </c>
      <c r="Q56" s="22" t="s">
        <v>38</v>
      </c>
      <c r="R56" s="22">
        <v>0</v>
      </c>
      <c r="S56" s="23">
        <v>0.89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32.74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20.38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53.22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3.42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18.79</v>
      </c>
      <c r="Q60" s="22" t="s">
        <v>58</v>
      </c>
      <c r="R60" s="22">
        <v>549.33</v>
      </c>
      <c r="S60" s="26">
        <v>549.33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343.42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795.74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84.12</v>
      </c>
      <c r="Q62" s="22" t="s">
        <v>133</v>
      </c>
      <c r="R62" s="22">
        <v>10.57</v>
      </c>
      <c r="S62" s="26">
        <v>10.57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22.84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6.8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2.3</v>
      </c>
      <c r="Q65" s="24" t="s">
        <v>68</v>
      </c>
      <c r="R65" s="24">
        <v>33.78</v>
      </c>
      <c r="S65" s="26">
        <v>33.78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1027.68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24.3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127.16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920.4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73.37</v>
      </c>
      <c r="Q75" s="24" t="s">
        <v>154</v>
      </c>
      <c r="R75" s="24">
        <v>7.97</v>
      </c>
      <c r="S75" s="26">
        <v>7.97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463.34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52.44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689.26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</v>
      </c>
      <c r="N84" s="22" t="s">
        <v>63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46.34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663.9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22.74</v>
      </c>
      <c r="Q87" s="24" t="s">
        <v>172</v>
      </c>
      <c r="R87" s="24">
        <v>3.43</v>
      </c>
      <c r="S87" s="25">
        <v>3.43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123.14</v>
      </c>
      <c r="G89" s="24">
        <v>2</v>
      </c>
      <c r="H89" s="24">
        <v>2</v>
      </c>
      <c r="I89" s="24">
        <v>1.62</v>
      </c>
      <c r="J89" s="24">
        <v>2</v>
      </c>
      <c r="K89" s="24">
        <v>2</v>
      </c>
      <c r="L89" s="24">
        <v>1.62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3.24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70.34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15.73</v>
      </c>
      <c r="Q91" s="24" t="s">
        <v>179</v>
      </c>
      <c r="R91" s="24">
        <v>22.36</v>
      </c>
      <c r="S91" s="26">
        <v>22.36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235.82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742.1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3.32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10.04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807.76</v>
      </c>
      <c r="G103" s="24">
        <v>2</v>
      </c>
      <c r="H103" s="24">
        <v>2</v>
      </c>
      <c r="I103" s="24">
        <v>0.25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0.25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372.7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48.38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719.86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948.44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68.54</v>
      </c>
      <c r="Q107" s="24" t="s">
        <v>205</v>
      </c>
      <c r="R107" s="24">
        <v>7.23</v>
      </c>
      <c r="S107" s="26">
        <v>7.23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720.68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0.47</v>
      </c>
      <c r="N108" s="22" t="s">
        <v>208</v>
      </c>
      <c r="O108" s="22">
        <v>0.06</v>
      </c>
      <c r="P108" s="22">
        <v>0</v>
      </c>
      <c r="Q108" s="22" t="s">
        <v>38</v>
      </c>
      <c r="R108" s="22">
        <v>0</v>
      </c>
      <c r="S108" s="23">
        <v>0.06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690.76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215</v>
      </c>
      <c r="O113" s="24">
        <v>0.04</v>
      </c>
      <c r="P113" s="24">
        <v>0.3</v>
      </c>
      <c r="Q113" s="24" t="s">
        <v>216</v>
      </c>
      <c r="R113" s="24">
        <v>0.04</v>
      </c>
      <c r="S113" s="23">
        <v>0.08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17.56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 t="s">
        <v>224</v>
      </c>
      <c r="D120" s="22" t="s">
        <v>36</v>
      </c>
      <c r="E120" s="22" t="s">
        <v>37</v>
      </c>
      <c r="F120" s="22">
        <v>794.12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339.88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0.59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0.59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246.16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6.34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 t="s">
        <v>234</v>
      </c>
      <c r="D126" s="22" t="s">
        <v>36</v>
      </c>
      <c r="E126" s="22" t="s">
        <v>37</v>
      </c>
      <c r="F126" s="22">
        <v>27.68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39.76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163.22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108.2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0.27</v>
      </c>
      <c r="N135" s="24" t="s">
        <v>215</v>
      </c>
      <c r="O135" s="24">
        <v>0.25</v>
      </c>
      <c r="P135" s="24">
        <v>0</v>
      </c>
      <c r="Q135" s="24" t="s">
        <v>38</v>
      </c>
      <c r="R135" s="24">
        <v>0</v>
      </c>
      <c r="S135" s="23">
        <v>0.25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924.12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13.33</v>
      </c>
      <c r="Q136" s="22" t="s">
        <v>249</v>
      </c>
      <c r="R136" s="22">
        <v>1.44</v>
      </c>
      <c r="S136" s="23">
        <v>1.44</v>
      </c>
    </row>
    <row r="137" spans="1:19">
      <c r="A137" s="24">
        <v>124</v>
      </c>
      <c r="B137" s="24" t="s">
        <v>250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72.56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 t="s">
        <v>258</v>
      </c>
      <c r="D143" s="24" t="s">
        <v>36</v>
      </c>
      <c r="E143" s="24" t="s">
        <v>37</v>
      </c>
      <c r="F143" s="24">
        <v>23.06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90.78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9.18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264</v>
      </c>
      <c r="C147" s="24" t="s">
        <v>265</v>
      </c>
      <c r="D147" s="24" t="s">
        <v>36</v>
      </c>
      <c r="E147" s="24" t="s">
        <v>37</v>
      </c>
      <c r="F147" s="24">
        <v>254.98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267</v>
      </c>
      <c r="C149" s="24" t="s">
        <v>268</v>
      </c>
      <c r="D149" s="24" t="s">
        <v>36</v>
      </c>
      <c r="E149" s="24" t="s">
        <v>37</v>
      </c>
      <c r="F149" s="24">
        <v>4.12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0.3</v>
      </c>
      <c r="Q149" s="24" t="s">
        <v>216</v>
      </c>
      <c r="R149" s="24">
        <v>7.35</v>
      </c>
      <c r="S149" s="26">
        <v>7.35</v>
      </c>
    </row>
    <row r="150" spans="1:19">
      <c r="A150" s="22">
        <v>137</v>
      </c>
      <c r="B150" s="22" t="s">
        <v>269</v>
      </c>
      <c r="C150" s="22" t="s">
        <v>115</v>
      </c>
      <c r="D150" s="22" t="s">
        <v>36</v>
      </c>
      <c r="E150" s="22" t="s">
        <v>37</v>
      </c>
      <c r="F150" s="22">
        <v>753.8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15.73</v>
      </c>
      <c r="Q150" s="22" t="s">
        <v>179</v>
      </c>
      <c r="R150" s="22">
        <v>2.09</v>
      </c>
      <c r="S150" s="25">
        <v>2.09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953.12</v>
      </c>
      <c r="G151" s="24">
        <v>2</v>
      </c>
      <c r="H151" s="24">
        <v>2</v>
      </c>
      <c r="I151" s="24">
        <v>0.21</v>
      </c>
      <c r="J151" s="24">
        <v>2</v>
      </c>
      <c r="K151" s="24">
        <v>2</v>
      </c>
      <c r="L151" s="24">
        <v>0.21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0.42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 t="s">
        <v>274</v>
      </c>
      <c r="D153" s="24" t="s">
        <v>36</v>
      </c>
      <c r="E153" s="24" t="s">
        <v>37</v>
      </c>
      <c r="F153" s="24">
        <v>23.1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 t="s">
        <v>276</v>
      </c>
      <c r="D154" s="22" t="s">
        <v>36</v>
      </c>
      <c r="E154" s="22" t="s">
        <v>37</v>
      </c>
      <c r="F154" s="22">
        <v>217.4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0.93</v>
      </c>
      <c r="N154" s="22" t="s">
        <v>277</v>
      </c>
      <c r="O154" s="22">
        <v>0.43</v>
      </c>
      <c r="P154" s="22">
        <v>0</v>
      </c>
      <c r="Q154" s="22" t="s">
        <v>38</v>
      </c>
      <c r="R154" s="22">
        <v>0</v>
      </c>
      <c r="S154" s="23">
        <v>0.43</v>
      </c>
    </row>
    <row r="155" spans="1:19">
      <c r="A155" s="24">
        <v>142</v>
      </c>
      <c r="B155" s="24" t="s">
        <v>278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532.18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0.38</v>
      </c>
      <c r="M160" s="22">
        <v>2.27</v>
      </c>
      <c r="N160" s="22" t="s">
        <v>91</v>
      </c>
      <c r="O160" s="22">
        <v>0.43</v>
      </c>
      <c r="P160" s="22">
        <v>0</v>
      </c>
      <c r="Q160" s="22" t="s">
        <v>38</v>
      </c>
      <c r="R160" s="22">
        <v>0</v>
      </c>
      <c r="S160" s="23">
        <v>0.81</v>
      </c>
    </row>
    <row r="161" spans="1:19">
      <c r="A161" s="24">
        <v>148</v>
      </c>
      <c r="B161" s="24" t="s">
        <v>285</v>
      </c>
      <c r="C161" s="24" t="s">
        <v>286</v>
      </c>
      <c r="D161" s="24" t="s">
        <v>36</v>
      </c>
      <c r="E161" s="24" t="s">
        <v>37</v>
      </c>
      <c r="F161" s="24">
        <v>859.96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25.89</v>
      </c>
      <c r="Q161" s="24" t="s">
        <v>287</v>
      </c>
      <c r="R161" s="24">
        <v>3.01</v>
      </c>
      <c r="S161" s="25">
        <v>3.01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44.16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901.18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27.16</v>
      </c>
      <c r="Q164" s="22" t="s">
        <v>293</v>
      </c>
      <c r="R164" s="22">
        <v>3.01</v>
      </c>
      <c r="S164" s="25">
        <v>3.01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296</v>
      </c>
      <c r="D166" s="22" t="s">
        <v>36</v>
      </c>
      <c r="E166" s="22" t="s">
        <v>37</v>
      </c>
      <c r="F166" s="22">
        <v>7.6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 t="s">
        <v>298</v>
      </c>
      <c r="D167" s="24" t="s">
        <v>36</v>
      </c>
      <c r="E167" s="24" t="s">
        <v>37</v>
      </c>
      <c r="F167" s="24">
        <v>800.92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12.75</v>
      </c>
      <c r="Q167" s="24" t="s">
        <v>299</v>
      </c>
      <c r="R167" s="24">
        <v>1.59</v>
      </c>
      <c r="S167" s="23">
        <v>1.59</v>
      </c>
    </row>
    <row r="168" spans="1:19">
      <c r="A168" s="22">
        <v>155</v>
      </c>
      <c r="B168" s="22" t="s">
        <v>300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 t="s">
        <v>302</v>
      </c>
      <c r="D169" s="24" t="s">
        <v>36</v>
      </c>
      <c r="E169" s="24" t="s">
        <v>37</v>
      </c>
      <c r="F169" s="24">
        <v>82.78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10.14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 t="s">
        <v>307</v>
      </c>
      <c r="D172" s="22" t="s">
        <v>36</v>
      </c>
      <c r="E172" s="22" t="s">
        <v>37</v>
      </c>
      <c r="F172" s="22">
        <v>782.64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 t="s">
        <v>310</v>
      </c>
      <c r="D174" s="22" t="s">
        <v>36</v>
      </c>
      <c r="E174" s="22" t="s">
        <v>37</v>
      </c>
      <c r="F174" s="22">
        <v>691.3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8.27</v>
      </c>
      <c r="Q174" s="22" t="s">
        <v>311</v>
      </c>
      <c r="R174" s="22">
        <v>1.2</v>
      </c>
      <c r="S174" s="23">
        <v>1.2</v>
      </c>
    </row>
    <row r="175" spans="1:19">
      <c r="A175" s="24">
        <v>162</v>
      </c>
      <c r="B175" s="24" t="s">
        <v>312</v>
      </c>
      <c r="C175" s="24" t="s">
        <v>313</v>
      </c>
      <c r="D175" s="24" t="s">
        <v>36</v>
      </c>
      <c r="E175" s="24" t="s">
        <v>37</v>
      </c>
      <c r="F175" s="24">
        <v>542.28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119</v>
      </c>
      <c r="D176" s="22" t="s">
        <v>36</v>
      </c>
      <c r="E176" s="22" t="s">
        <v>37</v>
      </c>
      <c r="F176" s="22">
        <v>643.64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5.7</v>
      </c>
      <c r="N176" s="22" t="s">
        <v>120</v>
      </c>
      <c r="O176" s="22">
        <v>0.89</v>
      </c>
      <c r="P176" s="22">
        <v>0</v>
      </c>
      <c r="Q176" s="22" t="s">
        <v>38</v>
      </c>
      <c r="R176" s="22">
        <v>0</v>
      </c>
      <c r="S176" s="23">
        <v>0.89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5.54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321</v>
      </c>
      <c r="C182" s="22" t="s">
        <v>175</v>
      </c>
      <c r="D182" s="22" t="s">
        <v>36</v>
      </c>
      <c r="E182" s="22" t="s">
        <v>37</v>
      </c>
      <c r="F182" s="22">
        <v>123.14</v>
      </c>
      <c r="G182" s="22">
        <v>2</v>
      </c>
      <c r="H182" s="22">
        <v>2</v>
      </c>
      <c r="I182" s="22">
        <v>1.62</v>
      </c>
      <c r="J182" s="22">
        <v>2</v>
      </c>
      <c r="K182" s="22">
        <v>2</v>
      </c>
      <c r="L182" s="22">
        <v>1.62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3.24</v>
      </c>
    </row>
    <row r="183" spans="1:19">
      <c r="A183" s="24">
        <v>170</v>
      </c>
      <c r="B183" s="24" t="s">
        <v>322</v>
      </c>
      <c r="C183" s="24" t="s">
        <v>171</v>
      </c>
      <c r="D183" s="24" t="s">
        <v>36</v>
      </c>
      <c r="E183" s="24" t="s">
        <v>37</v>
      </c>
      <c r="F183" s="24">
        <v>663.9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22.59</v>
      </c>
      <c r="Q183" s="24" t="s">
        <v>323</v>
      </c>
      <c r="R183" s="24">
        <v>3.4</v>
      </c>
      <c r="S183" s="25">
        <v>3.4</v>
      </c>
    </row>
    <row r="184" spans="1:19">
      <c r="A184" s="22">
        <v>171</v>
      </c>
      <c r="B184" s="22" t="s">
        <v>324</v>
      </c>
      <c r="C184" s="22" t="s">
        <v>171</v>
      </c>
      <c r="D184" s="22" t="s">
        <v>36</v>
      </c>
      <c r="E184" s="22" t="s">
        <v>37</v>
      </c>
      <c r="F184" s="22">
        <v>663.9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22.59</v>
      </c>
      <c r="Q184" s="22" t="s">
        <v>323</v>
      </c>
      <c r="R184" s="22">
        <v>3.4</v>
      </c>
      <c r="S184" s="25">
        <v>3.4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30.48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15.73</v>
      </c>
      <c r="Q185" s="24" t="s">
        <v>179</v>
      </c>
      <c r="R185" s="24">
        <v>51.6</v>
      </c>
      <c r="S185" s="26">
        <v>51.6</v>
      </c>
    </row>
    <row r="186" spans="1:19">
      <c r="A186" s="22">
        <v>173</v>
      </c>
      <c r="B186" s="22" t="s">
        <v>327</v>
      </c>
      <c r="C186" s="22" t="s">
        <v>328</v>
      </c>
      <c r="D186" s="22" t="s">
        <v>36</v>
      </c>
      <c r="E186" s="22" t="s">
        <v>37</v>
      </c>
      <c r="F186" s="22">
        <v>310.8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43.54</v>
      </c>
      <c r="Q186" s="22" t="s">
        <v>329</v>
      </c>
      <c r="R186" s="22">
        <v>14.01</v>
      </c>
      <c r="S186" s="26">
        <v>14.01</v>
      </c>
    </row>
    <row r="187" spans="1:19">
      <c r="A187" s="24">
        <v>174</v>
      </c>
      <c r="B187" s="24" t="s">
        <v>330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331</v>
      </c>
      <c r="C188" s="22" t="s">
        <v>332</v>
      </c>
      <c r="D188" s="22" t="s">
        <v>36</v>
      </c>
      <c r="E188" s="22" t="s">
        <v>37</v>
      </c>
      <c r="F188" s="22">
        <v>50.38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 t="s">
        <v>336</v>
      </c>
      <c r="D191" s="24" t="s">
        <v>36</v>
      </c>
      <c r="E191" s="24" t="s">
        <v>37</v>
      </c>
      <c r="F191" s="24">
        <v>708.62</v>
      </c>
      <c r="G191" s="24">
        <v>2</v>
      </c>
      <c r="H191" s="24">
        <v>2</v>
      </c>
      <c r="I191" s="24">
        <v>0.28</v>
      </c>
      <c r="J191" s="24">
        <v>2</v>
      </c>
      <c r="K191" s="24">
        <v>2</v>
      </c>
      <c r="L191" s="24">
        <v>0.28</v>
      </c>
      <c r="M191" s="24">
        <v>0.33</v>
      </c>
      <c r="N191" s="24" t="s">
        <v>337</v>
      </c>
      <c r="O191" s="24">
        <v>0.05</v>
      </c>
      <c r="P191" s="24">
        <v>0</v>
      </c>
      <c r="Q191" s="24" t="s">
        <v>38</v>
      </c>
      <c r="R191" s="24">
        <v>0</v>
      </c>
      <c r="S191" s="23">
        <v>0.61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212.5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123.62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345</v>
      </c>
      <c r="C197" s="24" t="s">
        <v>149</v>
      </c>
      <c r="D197" s="24" t="s">
        <v>36</v>
      </c>
      <c r="E197" s="24" t="s">
        <v>37</v>
      </c>
      <c r="F197" s="24">
        <v>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350</v>
      </c>
      <c r="C202" s="22" t="s">
        <v>351</v>
      </c>
      <c r="D202" s="22" t="s">
        <v>36</v>
      </c>
      <c r="E202" s="22" t="s">
        <v>37</v>
      </c>
      <c r="F202" s="22">
        <v>23.2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 t="s">
        <v>356</v>
      </c>
      <c r="D206" s="22" t="s">
        <v>36</v>
      </c>
      <c r="E206" s="22" t="s">
        <v>37</v>
      </c>
      <c r="F206" s="22">
        <v>6.12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358</v>
      </c>
      <c r="C208" s="22" t="s">
        <v>359</v>
      </c>
      <c r="D208" s="22" t="s">
        <v>36</v>
      </c>
      <c r="E208" s="22" t="s">
        <v>37</v>
      </c>
      <c r="F208" s="22">
        <v>338.82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55.49</v>
      </c>
      <c r="Q208" s="22" t="s">
        <v>360</v>
      </c>
      <c r="R208" s="22">
        <v>16.38</v>
      </c>
      <c r="S208" s="26">
        <v>16.38</v>
      </c>
    </row>
    <row r="209" spans="1:19">
      <c r="A209" s="24">
        <v>196</v>
      </c>
      <c r="B209" s="24" t="s">
        <v>361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 t="s">
        <v>376</v>
      </c>
      <c r="D223" s="24" t="s">
        <v>36</v>
      </c>
      <c r="E223" s="24" t="s">
        <v>37</v>
      </c>
      <c r="F223" s="24">
        <v>709.68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1.47</v>
      </c>
      <c r="N223" s="24" t="s">
        <v>377</v>
      </c>
      <c r="O223" s="24">
        <v>0.21</v>
      </c>
      <c r="P223" s="24">
        <v>4.93</v>
      </c>
      <c r="Q223" s="24" t="s">
        <v>378</v>
      </c>
      <c r="R223" s="24">
        <v>0.69</v>
      </c>
      <c r="S223" s="23">
        <v>0.9</v>
      </c>
    </row>
    <row r="224" spans="1:19">
      <c r="A224" s="22">
        <v>211</v>
      </c>
      <c r="B224" s="22" t="s">
        <v>379</v>
      </c>
      <c r="C224" s="22" t="s">
        <v>380</v>
      </c>
      <c r="D224" s="22" t="s">
        <v>36</v>
      </c>
      <c r="E224" s="22" t="s">
        <v>37</v>
      </c>
      <c r="F224" s="22">
        <v>1.24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 t="s">
        <v>383</v>
      </c>
      <c r="D226" s="22" t="s">
        <v>36</v>
      </c>
      <c r="E226" s="22" t="s">
        <v>37</v>
      </c>
      <c r="F226" s="22">
        <v>608.4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0.33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0.33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 t="s">
        <v>232</v>
      </c>
      <c r="D230" s="22" t="s">
        <v>36</v>
      </c>
      <c r="E230" s="22" t="s">
        <v>37</v>
      </c>
      <c r="F230" s="22">
        <v>6.34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927.34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250.42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26.66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859.82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8.27</v>
      </c>
      <c r="N239" s="24" t="s">
        <v>50</v>
      </c>
      <c r="O239" s="24">
        <v>0.96</v>
      </c>
      <c r="P239" s="24">
        <v>28.56</v>
      </c>
      <c r="Q239" s="24" t="s">
        <v>51</v>
      </c>
      <c r="R239" s="24">
        <v>3.32</v>
      </c>
      <c r="S239" s="25">
        <v>4.28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799.32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5.53</v>
      </c>
      <c r="N240" s="22" t="s">
        <v>54</v>
      </c>
      <c r="O240" s="22">
        <v>0.69</v>
      </c>
      <c r="P240" s="22">
        <v>10.25</v>
      </c>
      <c r="Q240" s="22" t="s">
        <v>55</v>
      </c>
      <c r="R240" s="22">
        <v>1.28</v>
      </c>
      <c r="S240" s="23">
        <v>1.97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813.52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0.25</v>
      </c>
      <c r="M241" s="24">
        <v>0</v>
      </c>
      <c r="N241" s="24" t="s">
        <v>38</v>
      </c>
      <c r="O241" s="24">
        <v>0</v>
      </c>
      <c r="P241" s="24">
        <v>18.79</v>
      </c>
      <c r="Q241" s="24" t="s">
        <v>58</v>
      </c>
      <c r="R241" s="24">
        <v>2.31</v>
      </c>
      <c r="S241" s="25">
        <v>2.56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281.24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747.06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</v>
      </c>
      <c r="N243" s="24" t="s">
        <v>63</v>
      </c>
      <c r="O243" s="24">
        <v>0.03</v>
      </c>
      <c r="P243" s="24">
        <v>0</v>
      </c>
      <c r="Q243" s="24" t="s">
        <v>38</v>
      </c>
      <c r="R243" s="24">
        <v>0</v>
      </c>
      <c r="S243" s="23">
        <v>0.03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790.2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2.3</v>
      </c>
      <c r="Q246" s="22" t="s">
        <v>68</v>
      </c>
      <c r="R246" s="22">
        <v>0.29</v>
      </c>
      <c r="S246" s="23">
        <v>0.29</v>
      </c>
    </row>
    <row r="247" spans="1:19">
      <c r="A247" s="24">
        <v>234</v>
      </c>
      <c r="B247" s="24" t="s">
        <v>69</v>
      </c>
      <c r="C247" s="24" t="s">
        <v>70</v>
      </c>
      <c r="D247" s="24" t="s">
        <v>36</v>
      </c>
      <c r="E247" s="24" t="s">
        <v>37</v>
      </c>
      <c r="F247" s="24">
        <v>512.16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2.13</v>
      </c>
      <c r="N247" s="24" t="s">
        <v>71</v>
      </c>
      <c r="O247" s="24">
        <v>0.42</v>
      </c>
      <c r="P247" s="24">
        <v>0</v>
      </c>
      <c r="Q247" s="24" t="s">
        <v>38</v>
      </c>
      <c r="R247" s="24">
        <v>0</v>
      </c>
      <c r="S247" s="23">
        <v>0.42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589.18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0.3</v>
      </c>
      <c r="N251" s="24" t="s">
        <v>77</v>
      </c>
      <c r="O251" s="24">
        <v>0.05</v>
      </c>
      <c r="P251" s="24">
        <v>0</v>
      </c>
      <c r="Q251" s="24" t="s">
        <v>38</v>
      </c>
      <c r="R251" s="24">
        <v>0</v>
      </c>
      <c r="S251" s="23">
        <v>0.05</v>
      </c>
    </row>
    <row r="252" spans="1:19">
      <c r="A252" s="22">
        <v>239</v>
      </c>
      <c r="B252" s="22" t="s">
        <v>78</v>
      </c>
      <c r="C252" s="22" t="s">
        <v>79</v>
      </c>
      <c r="D252" s="22" t="s">
        <v>36</v>
      </c>
      <c r="E252" s="22" t="s">
        <v>37</v>
      </c>
      <c r="F252" s="22">
        <v>22.8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360.48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507.5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631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2.27</v>
      </c>
      <c r="N260" s="22" t="s">
        <v>91</v>
      </c>
      <c r="O260" s="22">
        <v>0.36</v>
      </c>
      <c r="P260" s="22">
        <v>0</v>
      </c>
      <c r="Q260" s="22" t="s">
        <v>38</v>
      </c>
      <c r="R260" s="22">
        <v>0</v>
      </c>
      <c r="S260" s="23">
        <v>0.36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921.96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4.8</v>
      </c>
      <c r="N261" s="24" t="s">
        <v>94</v>
      </c>
      <c r="O261" s="24">
        <v>0.52</v>
      </c>
      <c r="P261" s="24">
        <v>7.67</v>
      </c>
      <c r="Q261" s="24" t="s">
        <v>95</v>
      </c>
      <c r="R261" s="24">
        <v>0.83</v>
      </c>
      <c r="S261" s="23">
        <v>1.35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476.92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417.82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605.06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5.33</v>
      </c>
      <c r="N264" s="22" t="s">
        <v>102</v>
      </c>
      <c r="O264" s="22">
        <v>0.88</v>
      </c>
      <c r="P264" s="22">
        <v>0</v>
      </c>
      <c r="Q264" s="22" t="s">
        <v>38</v>
      </c>
      <c r="R264" s="22">
        <v>0</v>
      </c>
      <c r="S264" s="23">
        <v>0.88</v>
      </c>
    </row>
    <row r="265" spans="1:19">
      <c r="A265" s="24">
        <v>252</v>
      </c>
      <c r="B265" s="24" t="s">
        <v>103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9.14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232.4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0.13</v>
      </c>
      <c r="N268" s="22" t="s">
        <v>109</v>
      </c>
      <c r="O268" s="22">
        <v>0.06</v>
      </c>
      <c r="P268" s="22">
        <v>0</v>
      </c>
      <c r="Q268" s="22" t="s">
        <v>38</v>
      </c>
      <c r="R268" s="22">
        <v>0</v>
      </c>
      <c r="S268" s="23">
        <v>0.06</v>
      </c>
    </row>
    <row r="269" spans="1:19">
      <c r="A269" s="24">
        <v>256</v>
      </c>
      <c r="B269" s="24" t="s">
        <v>110</v>
      </c>
      <c r="C269" s="24" t="s">
        <v>111</v>
      </c>
      <c r="D269" s="24" t="s">
        <v>36</v>
      </c>
      <c r="E269" s="24" t="s">
        <v>37</v>
      </c>
      <c r="F269" s="24">
        <v>509.36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753.8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37.56</v>
      </c>
      <c r="Q272" s="22" t="s">
        <v>116</v>
      </c>
      <c r="R272" s="22">
        <v>4.98</v>
      </c>
      <c r="S272" s="25">
        <v>4.98</v>
      </c>
    </row>
    <row r="273" spans="1:19">
      <c r="A273" s="24">
        <v>260</v>
      </c>
      <c r="B273" s="24" t="s">
        <v>117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118</v>
      </c>
      <c r="C274" s="22" t="s">
        <v>119</v>
      </c>
      <c r="D274" s="22" t="s">
        <v>36</v>
      </c>
      <c r="E274" s="22" t="s">
        <v>37</v>
      </c>
      <c r="F274" s="22">
        <v>643.64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5.7</v>
      </c>
      <c r="N274" s="22" t="s">
        <v>120</v>
      </c>
      <c r="O274" s="22">
        <v>0.89</v>
      </c>
      <c r="P274" s="22">
        <v>0</v>
      </c>
      <c r="Q274" s="22" t="s">
        <v>38</v>
      </c>
      <c r="R274" s="22">
        <v>0</v>
      </c>
      <c r="S274" s="23">
        <v>0.89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32.74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20.38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53.22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3.42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18.79</v>
      </c>
      <c r="Q278" s="22" t="s">
        <v>58</v>
      </c>
      <c r="R278" s="22">
        <v>549.33</v>
      </c>
      <c r="S278" s="26">
        <v>549.33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343.42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795.74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84.12</v>
      </c>
      <c r="Q280" s="22" t="s">
        <v>133</v>
      </c>
      <c r="R280" s="22">
        <v>10.57</v>
      </c>
      <c r="S280" s="26">
        <v>10.57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22.84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6.8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2.3</v>
      </c>
      <c r="Q283" s="24" t="s">
        <v>68</v>
      </c>
      <c r="R283" s="24">
        <v>33.78</v>
      </c>
      <c r="S283" s="26">
        <v>33.78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 t="s">
        <v>143</v>
      </c>
      <c r="D287" s="24" t="s">
        <v>36</v>
      </c>
      <c r="E287" s="24" t="s">
        <v>37</v>
      </c>
      <c r="F287" s="24">
        <v>1027.68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24.3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127.16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920.4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73.37</v>
      </c>
      <c r="Q293" s="24" t="s">
        <v>154</v>
      </c>
      <c r="R293" s="24">
        <v>7.97</v>
      </c>
      <c r="S293" s="26">
        <v>7.97</v>
      </c>
    </row>
    <row r="294" spans="1:19">
      <c r="A294" s="22">
        <v>281</v>
      </c>
      <c r="B294" s="22" t="s">
        <v>155</v>
      </c>
      <c r="C294" s="22" t="s">
        <v>149</v>
      </c>
      <c r="D294" s="22" t="s">
        <v>36</v>
      </c>
      <c r="E294" s="22" t="s">
        <v>37</v>
      </c>
      <c r="F294" s="22">
        <v>5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158</v>
      </c>
      <c r="D296" s="22" t="s">
        <v>36</v>
      </c>
      <c r="E296" s="22" t="s">
        <v>37</v>
      </c>
      <c r="F296" s="22">
        <v>463.34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52.44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689.26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0.2</v>
      </c>
      <c r="N302" s="22" t="s">
        <v>63</v>
      </c>
      <c r="O302" s="22">
        <v>0.03</v>
      </c>
      <c r="P302" s="22">
        <v>0</v>
      </c>
      <c r="Q302" s="22" t="s">
        <v>38</v>
      </c>
      <c r="R302" s="22">
        <v>0</v>
      </c>
      <c r="S302" s="23">
        <v>0.03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46.34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663.9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22.74</v>
      </c>
      <c r="Q305" s="24" t="s">
        <v>172</v>
      </c>
      <c r="R305" s="24">
        <v>3.43</v>
      </c>
      <c r="S305" s="25">
        <v>3.43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123.14</v>
      </c>
      <c r="G307" s="24">
        <v>2</v>
      </c>
      <c r="H307" s="24">
        <v>2</v>
      </c>
      <c r="I307" s="24">
        <v>1.62</v>
      </c>
      <c r="J307" s="24">
        <v>2</v>
      </c>
      <c r="K307" s="24">
        <v>2</v>
      </c>
      <c r="L307" s="24">
        <v>1.62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3.24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 t="s">
        <v>178</v>
      </c>
      <c r="D309" s="24" t="s">
        <v>36</v>
      </c>
      <c r="E309" s="24" t="s">
        <v>37</v>
      </c>
      <c r="F309" s="24">
        <v>70.34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15.73</v>
      </c>
      <c r="Q309" s="24" t="s">
        <v>179</v>
      </c>
      <c r="R309" s="24">
        <v>22.36</v>
      </c>
      <c r="S309" s="26">
        <v>22.36</v>
      </c>
    </row>
    <row r="310" spans="1:19">
      <c r="A310" s="22">
        <v>297</v>
      </c>
      <c r="B310" s="22" t="s">
        <v>180</v>
      </c>
      <c r="C310" s="22" t="s">
        <v>181</v>
      </c>
      <c r="D310" s="22" t="s">
        <v>36</v>
      </c>
      <c r="E310" s="22" t="s">
        <v>37</v>
      </c>
      <c r="F310" s="22">
        <v>235.82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742.1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3.32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 t="s">
        <v>188</v>
      </c>
      <c r="D314" s="22" t="s">
        <v>36</v>
      </c>
      <c r="E314" s="22" t="s">
        <v>37</v>
      </c>
      <c r="F314" s="22">
        <v>10.04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807.76</v>
      </c>
      <c r="G321" s="24">
        <v>2</v>
      </c>
      <c r="H321" s="24">
        <v>2</v>
      </c>
      <c r="I321" s="24">
        <v>0.25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0.25</v>
      </c>
    </row>
    <row r="322" spans="1:19">
      <c r="A322" s="22">
        <v>309</v>
      </c>
      <c r="B322" s="22" t="s">
        <v>197</v>
      </c>
      <c r="C322" s="22" t="s">
        <v>198</v>
      </c>
      <c r="D322" s="22" t="s">
        <v>36</v>
      </c>
      <c r="E322" s="22" t="s">
        <v>37</v>
      </c>
      <c r="F322" s="22">
        <v>372.7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48.38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201</v>
      </c>
      <c r="C324" s="22" t="s">
        <v>202</v>
      </c>
      <c r="D324" s="22" t="s">
        <v>36</v>
      </c>
      <c r="E324" s="22" t="s">
        <v>37</v>
      </c>
      <c r="F324" s="22">
        <v>719.86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256</v>
      </c>
      <c r="C326" s="22" t="s">
        <v>389</v>
      </c>
      <c r="D326" s="22" t="s">
        <v>36</v>
      </c>
      <c r="E326" s="22" t="s">
        <v>37</v>
      </c>
      <c r="F326" s="22">
        <v>217.48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948.44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68.54</v>
      </c>
      <c r="Q327" s="24" t="s">
        <v>205</v>
      </c>
      <c r="R327" s="24">
        <v>7.23</v>
      </c>
      <c r="S327" s="26">
        <v>7.23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720.68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0.47</v>
      </c>
      <c r="N328" s="22" t="s">
        <v>208</v>
      </c>
      <c r="O328" s="22">
        <v>0.06</v>
      </c>
      <c r="P328" s="22">
        <v>0</v>
      </c>
      <c r="Q328" s="22" t="s">
        <v>38</v>
      </c>
      <c r="R328" s="22">
        <v>0</v>
      </c>
      <c r="S328" s="23">
        <v>0.06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690.76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0.27</v>
      </c>
      <c r="N333" s="24" t="s">
        <v>215</v>
      </c>
      <c r="O333" s="24">
        <v>0.04</v>
      </c>
      <c r="P333" s="24">
        <v>0.3</v>
      </c>
      <c r="Q333" s="24" t="s">
        <v>216</v>
      </c>
      <c r="R333" s="24">
        <v>0.04</v>
      </c>
      <c r="S333" s="23">
        <v>0.08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17.56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 t="s">
        <v>224</v>
      </c>
      <c r="D340" s="22" t="s">
        <v>36</v>
      </c>
      <c r="E340" s="22" t="s">
        <v>37</v>
      </c>
      <c r="F340" s="22">
        <v>794.12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 t="s">
        <v>227</v>
      </c>
      <c r="D342" s="22" t="s">
        <v>36</v>
      </c>
      <c r="E342" s="22" t="s">
        <v>37</v>
      </c>
      <c r="F342" s="22">
        <v>339.88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0.59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0.59</v>
      </c>
    </row>
    <row r="343" spans="1:19">
      <c r="A343" s="24">
        <v>330</v>
      </c>
      <c r="B343" s="24" t="s">
        <v>228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246.16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6.34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 t="s">
        <v>234</v>
      </c>
      <c r="D346" s="22" t="s">
        <v>36</v>
      </c>
      <c r="E346" s="22" t="s">
        <v>37</v>
      </c>
      <c r="F346" s="22">
        <v>27.68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39.76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239</v>
      </c>
      <c r="C350" s="22" t="s">
        <v>240</v>
      </c>
      <c r="D350" s="22" t="s">
        <v>36</v>
      </c>
      <c r="E350" s="22" t="s">
        <v>37</v>
      </c>
      <c r="F350" s="22">
        <v>163.22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108.2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0.27</v>
      </c>
      <c r="N355" s="24" t="s">
        <v>215</v>
      </c>
      <c r="O355" s="24">
        <v>0.25</v>
      </c>
      <c r="P355" s="24">
        <v>0</v>
      </c>
      <c r="Q355" s="24" t="s">
        <v>38</v>
      </c>
      <c r="R355" s="24">
        <v>0</v>
      </c>
      <c r="S355" s="23">
        <v>0.25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924.12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13.33</v>
      </c>
      <c r="Q356" s="22" t="s">
        <v>249</v>
      </c>
      <c r="R356" s="22">
        <v>1.44</v>
      </c>
      <c r="S356" s="23">
        <v>1.44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72.56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 t="s">
        <v>258</v>
      </c>
      <c r="D363" s="24" t="s">
        <v>36</v>
      </c>
      <c r="E363" s="24" t="s">
        <v>37</v>
      </c>
      <c r="F363" s="24">
        <v>23.06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 t="s">
        <v>260</v>
      </c>
      <c r="D364" s="22" t="s">
        <v>36</v>
      </c>
      <c r="E364" s="22" t="s">
        <v>37</v>
      </c>
      <c r="F364" s="22">
        <v>90.78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 t="s">
        <v>263</v>
      </c>
      <c r="D366" s="22" t="s">
        <v>36</v>
      </c>
      <c r="E366" s="22" t="s">
        <v>37</v>
      </c>
      <c r="F366" s="22">
        <v>9.18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264</v>
      </c>
      <c r="C367" s="24" t="s">
        <v>265</v>
      </c>
      <c r="D367" s="24" t="s">
        <v>36</v>
      </c>
      <c r="E367" s="24" t="s">
        <v>37</v>
      </c>
      <c r="F367" s="24">
        <v>254.98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267</v>
      </c>
      <c r="C369" s="24" t="s">
        <v>268</v>
      </c>
      <c r="D369" s="24" t="s">
        <v>36</v>
      </c>
      <c r="E369" s="24" t="s">
        <v>37</v>
      </c>
      <c r="F369" s="24">
        <v>4.12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0.3</v>
      </c>
      <c r="Q369" s="24" t="s">
        <v>216</v>
      </c>
      <c r="R369" s="24">
        <v>7.35</v>
      </c>
      <c r="S369" s="26">
        <v>7.35</v>
      </c>
    </row>
    <row r="370" spans="1:19">
      <c r="A370" s="22">
        <v>357</v>
      </c>
      <c r="B370" s="22" t="s">
        <v>269</v>
      </c>
      <c r="C370" s="22" t="s">
        <v>115</v>
      </c>
      <c r="D370" s="22" t="s">
        <v>36</v>
      </c>
      <c r="E370" s="22" t="s">
        <v>37</v>
      </c>
      <c r="F370" s="22">
        <v>753.8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15.73</v>
      </c>
      <c r="Q370" s="22" t="s">
        <v>179</v>
      </c>
      <c r="R370" s="22">
        <v>2.09</v>
      </c>
      <c r="S370" s="25">
        <v>2.09</v>
      </c>
    </row>
    <row r="371" spans="1:19">
      <c r="A371" s="24">
        <v>358</v>
      </c>
      <c r="B371" s="24" t="s">
        <v>270</v>
      </c>
      <c r="C371" s="24" t="s">
        <v>271</v>
      </c>
      <c r="D371" s="24" t="s">
        <v>36</v>
      </c>
      <c r="E371" s="24" t="s">
        <v>37</v>
      </c>
      <c r="F371" s="24">
        <v>953.12</v>
      </c>
      <c r="G371" s="24">
        <v>2</v>
      </c>
      <c r="H371" s="24">
        <v>2</v>
      </c>
      <c r="I371" s="24">
        <v>0.21</v>
      </c>
      <c r="J371" s="24">
        <v>2</v>
      </c>
      <c r="K371" s="24">
        <v>2</v>
      </c>
      <c r="L371" s="24">
        <v>0.21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0.42</v>
      </c>
    </row>
    <row r="372" spans="1:19">
      <c r="A372" s="22">
        <v>359</v>
      </c>
      <c r="B372" s="22" t="s">
        <v>272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273</v>
      </c>
      <c r="C373" s="24" t="s">
        <v>274</v>
      </c>
      <c r="D373" s="24" t="s">
        <v>36</v>
      </c>
      <c r="E373" s="24" t="s">
        <v>37</v>
      </c>
      <c r="F373" s="24">
        <v>23.1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 t="s">
        <v>276</v>
      </c>
      <c r="D374" s="22" t="s">
        <v>36</v>
      </c>
      <c r="E374" s="22" t="s">
        <v>37</v>
      </c>
      <c r="F374" s="22">
        <v>217.4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0.93</v>
      </c>
      <c r="N374" s="22" t="s">
        <v>277</v>
      </c>
      <c r="O374" s="22">
        <v>0.43</v>
      </c>
      <c r="P374" s="22">
        <v>0</v>
      </c>
      <c r="Q374" s="22" t="s">
        <v>38</v>
      </c>
      <c r="R374" s="22">
        <v>0</v>
      </c>
      <c r="S374" s="23">
        <v>0.43</v>
      </c>
    </row>
    <row r="375" spans="1:19">
      <c r="A375" s="24">
        <v>362</v>
      </c>
      <c r="B375" s="24" t="s">
        <v>278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283</v>
      </c>
      <c r="C380" s="22" t="s">
        <v>284</v>
      </c>
      <c r="D380" s="22" t="s">
        <v>36</v>
      </c>
      <c r="E380" s="22" t="s">
        <v>37</v>
      </c>
      <c r="F380" s="22">
        <v>532.18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0.38</v>
      </c>
      <c r="M380" s="22">
        <v>2.27</v>
      </c>
      <c r="N380" s="22" t="s">
        <v>91</v>
      </c>
      <c r="O380" s="22">
        <v>0.43</v>
      </c>
      <c r="P380" s="22">
        <v>0</v>
      </c>
      <c r="Q380" s="22" t="s">
        <v>38</v>
      </c>
      <c r="R380" s="22">
        <v>0</v>
      </c>
      <c r="S380" s="23">
        <v>0.81</v>
      </c>
    </row>
    <row r="381" spans="1:19">
      <c r="A381" s="24">
        <v>368</v>
      </c>
      <c r="B381" s="24" t="s">
        <v>285</v>
      </c>
      <c r="C381" s="24" t="s">
        <v>286</v>
      </c>
      <c r="D381" s="24" t="s">
        <v>36</v>
      </c>
      <c r="E381" s="24" t="s">
        <v>37</v>
      </c>
      <c r="F381" s="24">
        <v>859.96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25.89</v>
      </c>
      <c r="Q381" s="24" t="s">
        <v>287</v>
      </c>
      <c r="R381" s="24">
        <v>3.01</v>
      </c>
      <c r="S381" s="25">
        <v>3.01</v>
      </c>
    </row>
    <row r="382" spans="1:19">
      <c r="A382" s="22">
        <v>369</v>
      </c>
      <c r="B382" s="22" t="s">
        <v>288</v>
      </c>
      <c r="C382" s="22" t="s">
        <v>289</v>
      </c>
      <c r="D382" s="22" t="s">
        <v>36</v>
      </c>
      <c r="E382" s="22" t="s">
        <v>37</v>
      </c>
      <c r="F382" s="22">
        <v>44.16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901.18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27.16</v>
      </c>
      <c r="Q384" s="22" t="s">
        <v>293</v>
      </c>
      <c r="R384" s="22">
        <v>3.01</v>
      </c>
      <c r="S384" s="25">
        <v>3.01</v>
      </c>
    </row>
    <row r="385" spans="1:19">
      <c r="A385" s="24">
        <v>372</v>
      </c>
      <c r="B385" s="24" t="s">
        <v>294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7.6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297</v>
      </c>
      <c r="C387" s="24" t="s">
        <v>298</v>
      </c>
      <c r="D387" s="24" t="s">
        <v>36</v>
      </c>
      <c r="E387" s="24" t="s">
        <v>37</v>
      </c>
      <c r="F387" s="24">
        <v>800.92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12.75</v>
      </c>
      <c r="Q387" s="24" t="s">
        <v>299</v>
      </c>
      <c r="R387" s="24">
        <v>1.59</v>
      </c>
      <c r="S387" s="23">
        <v>1.59</v>
      </c>
    </row>
    <row r="388" spans="1:19">
      <c r="A388" s="22">
        <v>375</v>
      </c>
      <c r="B388" s="22" t="s">
        <v>300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82.78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10.14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306</v>
      </c>
      <c r="C392" s="22" t="s">
        <v>307</v>
      </c>
      <c r="D392" s="22" t="s">
        <v>36</v>
      </c>
      <c r="E392" s="22" t="s">
        <v>37</v>
      </c>
      <c r="F392" s="22">
        <v>782.64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 t="s">
        <v>310</v>
      </c>
      <c r="D394" s="22" t="s">
        <v>36</v>
      </c>
      <c r="E394" s="22" t="s">
        <v>37</v>
      </c>
      <c r="F394" s="22">
        <v>691.3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8.27</v>
      </c>
      <c r="Q394" s="22" t="s">
        <v>311</v>
      </c>
      <c r="R394" s="22">
        <v>1.2</v>
      </c>
      <c r="S394" s="23">
        <v>1.2</v>
      </c>
    </row>
    <row r="395" spans="1:19">
      <c r="A395" s="24">
        <v>382</v>
      </c>
      <c r="B395" s="24" t="s">
        <v>312</v>
      </c>
      <c r="C395" s="24" t="s">
        <v>313</v>
      </c>
      <c r="D395" s="24" t="s">
        <v>36</v>
      </c>
      <c r="E395" s="24" t="s">
        <v>37</v>
      </c>
      <c r="F395" s="24">
        <v>542.28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314</v>
      </c>
      <c r="C396" s="22" t="s">
        <v>119</v>
      </c>
      <c r="D396" s="22" t="s">
        <v>36</v>
      </c>
      <c r="E396" s="22" t="s">
        <v>37</v>
      </c>
      <c r="F396" s="22">
        <v>643.64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5.7</v>
      </c>
      <c r="N396" s="22" t="s">
        <v>120</v>
      </c>
      <c r="O396" s="22">
        <v>0.89</v>
      </c>
      <c r="P396" s="22">
        <v>0</v>
      </c>
      <c r="Q396" s="22" t="s">
        <v>38</v>
      </c>
      <c r="R396" s="22">
        <v>0</v>
      </c>
      <c r="S396" s="23">
        <v>0.89</v>
      </c>
    </row>
    <row r="397" spans="1:19">
      <c r="A397" s="24">
        <v>384</v>
      </c>
      <c r="B397" s="24" t="s">
        <v>315</v>
      </c>
      <c r="C397" s="24" t="s">
        <v>316</v>
      </c>
      <c r="D397" s="24" t="s">
        <v>36</v>
      </c>
      <c r="E397" s="24" t="s">
        <v>37</v>
      </c>
      <c r="F397" s="24">
        <v>5.54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321</v>
      </c>
      <c r="C402" s="22" t="s">
        <v>175</v>
      </c>
      <c r="D402" s="22" t="s">
        <v>36</v>
      </c>
      <c r="E402" s="22" t="s">
        <v>37</v>
      </c>
      <c r="F402" s="22">
        <v>123.14</v>
      </c>
      <c r="G402" s="22">
        <v>2</v>
      </c>
      <c r="H402" s="22">
        <v>2</v>
      </c>
      <c r="I402" s="22">
        <v>1.62</v>
      </c>
      <c r="J402" s="22">
        <v>2</v>
      </c>
      <c r="K402" s="22">
        <v>2</v>
      </c>
      <c r="L402" s="22">
        <v>1.62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5">
        <v>3.24</v>
      </c>
    </row>
    <row r="403" spans="1:19">
      <c r="A403" s="24">
        <v>390</v>
      </c>
      <c r="B403" s="24" t="s">
        <v>322</v>
      </c>
      <c r="C403" s="24" t="s">
        <v>171</v>
      </c>
      <c r="D403" s="24" t="s">
        <v>36</v>
      </c>
      <c r="E403" s="24" t="s">
        <v>37</v>
      </c>
      <c r="F403" s="24">
        <v>663.9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22.59</v>
      </c>
      <c r="Q403" s="24" t="s">
        <v>323</v>
      </c>
      <c r="R403" s="24">
        <v>3.4</v>
      </c>
      <c r="S403" s="25">
        <v>3.4</v>
      </c>
    </row>
    <row r="404" spans="1:19">
      <c r="A404" s="22">
        <v>391</v>
      </c>
      <c r="B404" s="22" t="s">
        <v>324</v>
      </c>
      <c r="C404" s="22" t="s">
        <v>171</v>
      </c>
      <c r="D404" s="22" t="s">
        <v>36</v>
      </c>
      <c r="E404" s="22" t="s">
        <v>37</v>
      </c>
      <c r="F404" s="22">
        <v>663.9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22.59</v>
      </c>
      <c r="Q404" s="22" t="s">
        <v>323</v>
      </c>
      <c r="R404" s="22">
        <v>3.4</v>
      </c>
      <c r="S404" s="25">
        <v>3.4</v>
      </c>
    </row>
    <row r="405" spans="1:19">
      <c r="A405" s="24">
        <v>392</v>
      </c>
      <c r="B405" s="24" t="s">
        <v>325</v>
      </c>
      <c r="C405" s="24" t="s">
        <v>326</v>
      </c>
      <c r="D405" s="24" t="s">
        <v>36</v>
      </c>
      <c r="E405" s="24" t="s">
        <v>37</v>
      </c>
      <c r="F405" s="24">
        <v>30.48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15.73</v>
      </c>
      <c r="Q405" s="24" t="s">
        <v>179</v>
      </c>
      <c r="R405" s="24">
        <v>51.6</v>
      </c>
      <c r="S405" s="26">
        <v>51.6</v>
      </c>
    </row>
    <row r="406" spans="1:19">
      <c r="A406" s="22">
        <v>393</v>
      </c>
      <c r="B406" s="22" t="s">
        <v>327</v>
      </c>
      <c r="C406" s="22" t="s">
        <v>328</v>
      </c>
      <c r="D406" s="22" t="s">
        <v>36</v>
      </c>
      <c r="E406" s="22" t="s">
        <v>37</v>
      </c>
      <c r="F406" s="22">
        <v>310.8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43.54</v>
      </c>
      <c r="Q406" s="22" t="s">
        <v>329</v>
      </c>
      <c r="R406" s="22">
        <v>14.01</v>
      </c>
      <c r="S406" s="26">
        <v>14.01</v>
      </c>
    </row>
    <row r="407" spans="1:19">
      <c r="A407" s="24">
        <v>394</v>
      </c>
      <c r="B407" s="24" t="s">
        <v>330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331</v>
      </c>
      <c r="C408" s="22" t="s">
        <v>332</v>
      </c>
      <c r="D408" s="22" t="s">
        <v>36</v>
      </c>
      <c r="E408" s="22" t="s">
        <v>37</v>
      </c>
      <c r="F408" s="22">
        <v>50.38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335</v>
      </c>
      <c r="C410" s="22" t="s">
        <v>336</v>
      </c>
      <c r="D410" s="22" t="s">
        <v>36</v>
      </c>
      <c r="E410" s="22" t="s">
        <v>37</v>
      </c>
      <c r="F410" s="22">
        <v>708.62</v>
      </c>
      <c r="G410" s="22">
        <v>2</v>
      </c>
      <c r="H410" s="22">
        <v>2</v>
      </c>
      <c r="I410" s="22">
        <v>0.28</v>
      </c>
      <c r="J410" s="22">
        <v>2</v>
      </c>
      <c r="K410" s="22">
        <v>2</v>
      </c>
      <c r="L410" s="22">
        <v>0.28</v>
      </c>
      <c r="M410" s="22">
        <v>0.33</v>
      </c>
      <c r="N410" s="22" t="s">
        <v>337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0.61</v>
      </c>
    </row>
    <row r="411" spans="1:19">
      <c r="A411" s="24">
        <v>398</v>
      </c>
      <c r="B411" s="24" t="s">
        <v>338</v>
      </c>
      <c r="C411" s="24" t="s">
        <v>339</v>
      </c>
      <c r="D411" s="24" t="s">
        <v>36</v>
      </c>
      <c r="E411" s="24" t="s">
        <v>37</v>
      </c>
      <c r="F411" s="24">
        <v>212.5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123.62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 t="s">
        <v>149</v>
      </c>
      <c r="D416" s="22" t="s">
        <v>36</v>
      </c>
      <c r="E416" s="22" t="s">
        <v>37</v>
      </c>
      <c r="F416" s="22">
        <v>5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350</v>
      </c>
      <c r="C420" s="22" t="s">
        <v>351</v>
      </c>
      <c r="D420" s="22" t="s">
        <v>36</v>
      </c>
      <c r="E420" s="22" t="s">
        <v>37</v>
      </c>
      <c r="F420" s="22">
        <v>23.2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355</v>
      </c>
      <c r="C422" s="22" t="s">
        <v>356</v>
      </c>
      <c r="D422" s="22" t="s">
        <v>36</v>
      </c>
      <c r="E422" s="22" t="s">
        <v>37</v>
      </c>
      <c r="F422" s="22">
        <v>6.12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358</v>
      </c>
      <c r="C424" s="22" t="s">
        <v>359</v>
      </c>
      <c r="D424" s="22" t="s">
        <v>36</v>
      </c>
      <c r="E424" s="22" t="s">
        <v>37</v>
      </c>
      <c r="F424" s="22">
        <v>338.82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55.49</v>
      </c>
      <c r="Q424" s="22" t="s">
        <v>360</v>
      </c>
      <c r="R424" s="22">
        <v>16.38</v>
      </c>
      <c r="S424" s="26">
        <v>16.38</v>
      </c>
    </row>
    <row r="425" spans="1:19">
      <c r="A425" s="24">
        <v>412</v>
      </c>
      <c r="B425" s="24" t="s">
        <v>361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375</v>
      </c>
      <c r="C436" s="22" t="s">
        <v>376</v>
      </c>
      <c r="D436" s="22" t="s">
        <v>36</v>
      </c>
      <c r="E436" s="22" t="s">
        <v>37</v>
      </c>
      <c r="F436" s="22">
        <v>709.68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1.47</v>
      </c>
      <c r="N436" s="22" t="s">
        <v>377</v>
      </c>
      <c r="O436" s="22">
        <v>0.21</v>
      </c>
      <c r="P436" s="22">
        <v>4.93</v>
      </c>
      <c r="Q436" s="22" t="s">
        <v>378</v>
      </c>
      <c r="R436" s="22">
        <v>0.69</v>
      </c>
      <c r="S436" s="23">
        <v>0.9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1.24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382</v>
      </c>
      <c r="C439" s="24" t="s">
        <v>383</v>
      </c>
      <c r="D439" s="24" t="s">
        <v>36</v>
      </c>
      <c r="E439" s="24" t="s">
        <v>37</v>
      </c>
      <c r="F439" s="24">
        <v>608.4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0.33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0.33</v>
      </c>
    </row>
    <row r="440" spans="1:19">
      <c r="A440" s="22">
        <v>427</v>
      </c>
      <c r="B440" s="22" t="s">
        <v>385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 t="s">
        <v>232</v>
      </c>
      <c r="D442" s="22" t="s">
        <v>36</v>
      </c>
      <c r="E442" s="22" t="s">
        <v>37</v>
      </c>
      <c r="F442" s="22">
        <v>6.34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375</v>
      </c>
      <c r="C450" s="22" t="s">
        <v>332</v>
      </c>
      <c r="D450" s="22" t="s">
        <v>36</v>
      </c>
      <c r="E450" s="22" t="s">
        <v>37</v>
      </c>
      <c r="F450" s="22">
        <v>25.19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2.46</v>
      </c>
      <c r="Q450" s="22" t="s">
        <v>395</v>
      </c>
      <c r="R450" s="22">
        <v>9.78</v>
      </c>
      <c r="S450" s="26">
        <v>9.78</v>
      </c>
    </row>
    <row r="451" spans="1:19">
      <c r="A451" s="24">
        <v>438</v>
      </c>
      <c r="B451" s="24" t="s">
        <v>396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105</v>
      </c>
      <c r="C456" s="22" t="s">
        <v>400</v>
      </c>
      <c r="D456" s="22" t="s">
        <v>36</v>
      </c>
      <c r="E456" s="22" t="s">
        <v>37</v>
      </c>
      <c r="F456" s="22">
        <v>464.02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3.33</v>
      </c>
      <c r="N456" s="22" t="s">
        <v>401</v>
      </c>
      <c r="O456" s="22">
        <v>0.72</v>
      </c>
      <c r="P456" s="22">
        <v>0</v>
      </c>
      <c r="Q456" s="22" t="s">
        <v>38</v>
      </c>
      <c r="R456" s="22">
        <v>0</v>
      </c>
      <c r="S456" s="23">
        <v>0.72</v>
      </c>
    </row>
    <row r="457" spans="1:19">
      <c r="A457" s="24">
        <v>444</v>
      </c>
      <c r="B457" s="24" t="s">
        <v>402</v>
      </c>
      <c r="C457" s="24" t="s">
        <v>403</v>
      </c>
      <c r="D457" s="24" t="s">
        <v>36</v>
      </c>
      <c r="E457" s="24" t="s">
        <v>37</v>
      </c>
      <c r="F457" s="24">
        <v>3.95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404</v>
      </c>
      <c r="S459" s="2">
        <f>AVERAGE(S14:S458)</f>
        <v>3.4995505617978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2023-03-17T02:30:04+03:00</dcterms:created>
  <dcterms:modified xsi:type="dcterms:W3CDTF">2023-03-17T02:30:04+03:00</dcterms:modified>
  <dc:title>Untitled Spreadsheet</dc:title>
  <dc:description/>
  <dc:subject/>
  <cp:keywords/>
  <cp:category/>
</cp:coreProperties>
</file>